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906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/>
  <c r="Q7" s="1"/>
  <c r="P8"/>
  <c r="Q8" s="1"/>
  <c r="P9"/>
  <c r="Q9" s="1"/>
  <c r="P10"/>
  <c r="Q10" s="1"/>
  <c r="P11"/>
  <c r="Q11" s="1"/>
  <c r="P12"/>
  <c r="Q12" s="1"/>
  <c r="P6"/>
  <c r="Q6" s="1"/>
  <c r="F7"/>
  <c r="F6"/>
</calcChain>
</file>

<file path=xl/sharedStrings.xml><?xml version="1.0" encoding="utf-8"?>
<sst xmlns="http://schemas.openxmlformats.org/spreadsheetml/2006/main" count="35" uniqueCount="28">
  <si>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</si>
  <si>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</si>
  <si>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</si>
  <si>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</si>
  <si>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</si>
  <si>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</si>
  <si>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</si>
  <si>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</si>
  <si>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</si>
  <si>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</si>
  <si>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</si>
  <si>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</si>
  <si>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</si>
  <si>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</si>
  <si>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</si>
  <si>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</si>
  <si>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AKADEMİK
RİSK ANALİZİ</t>
  </si>
  <si>
    <t>Teçhizatların bakımlarının ve kontrollerinin yapılması</t>
  </si>
  <si>
    <t>Periyodik Bakım Takip Listeleri
Kalibrasyona tabi cihazlar listesi</t>
  </si>
  <si>
    <t>Kabullenme</t>
  </si>
  <si>
    <t>Risk Derecesi</t>
  </si>
  <si>
    <t>Gözden Geçirme Tarihi: 07.09.2018</t>
  </si>
  <si>
    <t>Doküman No: SİÜ-FR-1075; Revizyon Tarihi: 15.10.2018; Revizyon No: 00</t>
  </si>
  <si>
    <t>Doküman No:SİÜ- RA-001
Revizyon Tarihi: 15.10.2018
Revizyon No: 00</t>
  </si>
  <si>
    <t>Merkezimizde akademik personelin istekli çalışmaması</t>
  </si>
  <si>
    <t>Akademik personelin bir araya gelmesi için teşvik edilmesi</t>
  </si>
  <si>
    <t>Merkezimize ait bütçenin olmaması</t>
  </si>
  <si>
    <t>ÖNEMLİ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</si>
</sst>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6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tabSelected="1" zoomScale="85" zoomScaleNormal="85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H7" sqref="H7"/>
    </sheetView>
  </sheetViews>
  <sheetFormatPr defaultColWidth="10.7109375" defaultRowHeight="12.75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2.85546875" style="2" customWidth="1"/>
    <col min="10" max="10" width="9.5703125" style="1" bestFit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9" ht="54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>
      <c r="A2" s="14" t="s">
        <v>21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>
      <c r="A3" s="21" t="s">
        <v>23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20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20</v>
      </c>
      <c r="R5" s="4" t="s">
        <v>9</v>
      </c>
    </row>
    <row r="6" spans="1:19" s="3" customFormat="1" ht="60" customHeight="1">
      <c r="A6" s="5" t="s">
        <v>24</v>
      </c>
      <c r="B6" s="6" t="s">
        <v>25</v>
      </c>
      <c r="C6" s="6"/>
      <c r="D6" s="6">
        <v>3</v>
      </c>
      <c r="E6" s="6">
        <v>1</v>
      </c>
      <c r="F6" s="15">
        <f>D6*E6</f>
        <v>3</v>
      </c>
      <c r="G6" s="16" t="s">
        <v>27</v>
      </c>
      <c r="H6" s="6" t="s">
        <v>19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>
      <c r="A7" s="5" t="s">
        <v>26</v>
      </c>
      <c r="B7" s="6" t="s">
        <v>17</v>
      </c>
      <c r="C7" s="6" t="s">
        <v>18</v>
      </c>
      <c r="D7" s="6">
        <v>3</v>
      </c>
      <c r="E7" s="6">
        <v>1</v>
      </c>
      <c r="F7" s="15">
        <f t="shared" ref="F7:F12" si="0">D7*E7</f>
        <v>3</v>
      </c>
      <c r="G7" s="16" t="s">
        <v>27</v>
      </c>
      <c r="H7" s="6" t="s">
        <v>19</v>
      </c>
      <c r="I7" s="11"/>
      <c r="J7" s="7"/>
      <c r="K7" s="8"/>
      <c r="L7" s="8"/>
      <c r="M7" s="12"/>
      <c r="N7" s="9"/>
      <c r="O7" s="10"/>
      <c r="P7" s="11">
        <f t="shared" ref="P7:P12" si="1">N7*O7</f>
        <v>0</v>
      </c>
      <c r="Q7" s="6" t="str">
        <f t="shared" ref="Q7:Q12" si="2">IF(P7&lt;4,"ÖNEMSİZ",IF(P7&lt;7,"ORTA",IF(P7&lt;10,"ÖNEMLİ","ÇOK ÖNEMLİ")))</f>
        <v>ÖNEMSİZ</v>
      </c>
      <c r="R7" s="6"/>
    </row>
    <row r="8" spans="1:19" s="3" customFormat="1" ht="63" customHeight="1">
      <c r="A8" s="5"/>
      <c r="B8" s="6"/>
      <c r="C8" s="6"/>
      <c r="D8" s="6"/>
      <c r="E8" s="6"/>
      <c r="F8" s="15"/>
      <c r="G8" s="16"/>
      <c r="H8" s="6"/>
      <c r="I8" s="11"/>
      <c r="J8" s="7"/>
      <c r="K8" s="8"/>
      <c r="L8" s="8"/>
      <c r="M8" s="9"/>
      <c r="N8" s="10"/>
      <c r="O8" s="11"/>
      <c r="P8" s="11">
        <f t="shared" si="1"/>
        <v>0</v>
      </c>
      <c r="Q8" s="6" t="str">
        <f t="shared" si="2"/>
        <v>ÖNEMSİZ</v>
      </c>
      <c r="R8" s="6"/>
    </row>
    <row r="9" spans="1:19" s="3" customFormat="1" ht="60" customHeight="1">
      <c r="A9" s="5"/>
      <c r="B9" s="6"/>
      <c r="C9" s="6"/>
      <c r="D9" s="6"/>
      <c r="E9" s="6"/>
      <c r="F9" s="15"/>
      <c r="G9" s="16"/>
      <c r="H9" s="6"/>
      <c r="I9" s="11"/>
      <c r="J9" s="7"/>
      <c r="K9" s="8"/>
      <c r="L9" s="8"/>
      <c r="M9" s="12"/>
      <c r="N9" s="9"/>
      <c r="O9" s="10"/>
      <c r="P9" s="11">
        <f t="shared" si="1"/>
        <v>0</v>
      </c>
      <c r="Q9" s="6" t="str">
        <f t="shared" si="2"/>
        <v>ÖNEMSİZ</v>
      </c>
      <c r="R9" s="6"/>
    </row>
    <row r="10" spans="1:19" s="3" customFormat="1" ht="60" customHeight="1">
      <c r="A10" s="5"/>
      <c r="B10" s="6"/>
      <c r="C10" s="6"/>
      <c r="D10" s="6"/>
      <c r="E10" s="6"/>
      <c r="F10" s="15"/>
      <c r="G10" s="16"/>
      <c r="H10" s="6"/>
      <c r="I10" s="11"/>
      <c r="J10" s="7"/>
      <c r="K10" s="8"/>
      <c r="L10" s="8"/>
      <c r="M10" s="8"/>
      <c r="N10" s="9"/>
      <c r="O10" s="10"/>
      <c r="P10" s="11">
        <f t="shared" si="1"/>
        <v>0</v>
      </c>
      <c r="Q10" s="6" t="str">
        <f t="shared" si="2"/>
        <v>ÖNEMSİZ</v>
      </c>
      <c r="R10" s="6"/>
      <c r="S10" s="18"/>
    </row>
    <row r="11" spans="1:19" s="3" customFormat="1" ht="60" customHeight="1">
      <c r="A11" s="5"/>
      <c r="B11" s="6"/>
      <c r="C11" s="6"/>
      <c r="D11" s="6"/>
      <c r="E11" s="6"/>
      <c r="F11" s="15"/>
      <c r="G11" s="16"/>
      <c r="H11" s="6"/>
      <c r="I11" s="11"/>
      <c r="J11" s="7"/>
      <c r="K11" s="8"/>
      <c r="L11" s="8"/>
      <c r="M11" s="9"/>
      <c r="N11" s="10"/>
      <c r="O11" s="11"/>
      <c r="P11" s="11">
        <f t="shared" si="1"/>
        <v>0</v>
      </c>
      <c r="Q11" s="6" t="str">
        <f t="shared" si="2"/>
        <v>ÖNEMSİZ</v>
      </c>
      <c r="R11" s="6"/>
    </row>
    <row r="12" spans="1:19" s="3" customFormat="1" ht="60" customHeight="1">
      <c r="A12" s="5"/>
      <c r="B12" s="6"/>
      <c r="C12" s="6"/>
      <c r="D12" s="6"/>
      <c r="E12" s="6"/>
      <c r="F12" s="15"/>
      <c r="G12" s="16"/>
      <c r="H12" s="6"/>
      <c r="I12" s="11"/>
      <c r="J12" s="7"/>
      <c r="K12" s="8"/>
      <c r="L12" s="8"/>
      <c r="M12" s="12"/>
      <c r="N12" s="9"/>
      <c r="O12" s="10"/>
      <c r="P12" s="11">
        <f t="shared" si="1"/>
        <v>0</v>
      </c>
      <c r="Q12" s="6" t="str">
        <f t="shared" si="2"/>
        <v>ÖNEMSİZ</v>
      </c>
      <c r="R12" s="6"/>
    </row>
    <row r="13" spans="1:19">
      <c r="B13" s="26" t="s">
        <v>22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7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</cp:lastModifiedBy>
  <cp:lastPrinted>2018-09-21T11:39:18Z</cp:lastPrinted>
  <dcterms:created xsi:type="dcterms:W3CDTF">2018-01-02T09:19:03Z</dcterms:created>
  <dcterms:modified xsi:type="dcterms:W3CDTF">2018-09-21T11:57:11Z</dcterms:modified>
</cp:coreProperties>
</file>